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7A59FE4C-C252-4D4F-B075-F02D140FD735}"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<sst xmlns="http://schemas.openxmlformats.org/spreadsheetml/2006/main" count="17409" uniqueCount="3096">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</sst>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1569</v>
      </c>
      <c r="B10" s="159"/>
      <c r="C10" s="159"/>
      <c r="D10" s="153" t="str">
        <f>VLOOKUP(A10,'Listado Total'!B6:R586,7,0)</f>
        <v>Técnico/a 1</v>
      </c>
      <c r="E10" s="153"/>
      <c r="F10" s="153"/>
      <c r="G10" s="153" t="str">
        <f>VLOOKUP(A10,'Listado Total'!B6:R586,2,0)</f>
        <v>Dirección de Obras de Telecomunicaciones Ferroviaria en lineas de Alta Velocidad.</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Experiencia ferroviaria en Sistemas de Telecomunicaciones en Líneas de Alta Velocidad
Experiencia en Sistemas de Telecomunicaciones de al menos 10 años
Experiencia en Sistemas de Comunicaciones Móviles (GSM‐R)</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lX3DNinE13XMorAXLvgfAeIBJ6yfdXoisTIYjnavBXPTodTZZpJy0OMpAdSLAE8oPmCEWztJMJh6Iq6k2jqgvQ==" saltValue="TVshR8k1e2lA4rwprqtwt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2022-07-27T07:39:29Z</dcterms:modified>
</cp:coreProperties>
</file>